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意向合作商品报价表" sheetId="1" r:id="rId1"/>
    <sheet name="招商品类" sheetId="2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<sst xmlns="http://schemas.openxmlformats.org/spreadsheetml/2006/main" count="54" uniqueCount="49">
  <si>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 xml:space="preserve">意向合作商品报价表
                                                                                  </t>
  </si>
  <si>
    <t>提供增值税专用发票，税率为 13%；单位：元</t>
  </si>
  <si>
    <t>序号</t>
  </si>
  <si>
    <t>一级品类</t>
  </si>
  <si>
    <t>二级品类</t>
  </si>
  <si>
    <t>品牌</t>
  </si>
  <si>
    <t>商品名称</t>
  </si>
  <si>
    <t>规格型号</t>
  </si>
  <si>
    <t>供货价
（含税）</t>
  </si>
  <si>
    <t>建议平台零售价
（含税）</t>
  </si>
  <si>
    <t>京东/天猫旗舰店价格
（含税）</t>
  </si>
  <si>
    <t>京东/天猫旗舰店价格链接（含税）</t>
  </si>
  <si>
    <t>备注</t>
  </si>
  <si>
    <t>个人商城招商品类</t>
  </si>
  <si>
    <t>主流品牌</t>
  </si>
  <si>
    <t>常见规格型号</t>
  </si>
  <si>
    <t>米</t>
  </si>
  <si>
    <t>大米/五常大米/东北大米</t>
  </si>
  <si>
    <t>福临门、中粮、金龙鱼、十月稻田</t>
  </si>
  <si>
    <t>2.5kg、5kg、10kg</t>
  </si>
  <si>
    <t>面</t>
  </si>
  <si>
    <t>面条/面粉</t>
  </si>
  <si>
    <t>福临门、中粮、金龙鱼、白象</t>
  </si>
  <si>
    <t>500g、1kg、2.5kg、5kg</t>
  </si>
  <si>
    <t>杂粮</t>
  </si>
  <si>
    <t>大豆/小米/糯米/芝麻</t>
  </si>
  <si>
    <t>400g、500g、1kg、1.5kg、2.1kg、2.5kg</t>
  </si>
  <si>
    <t>食用油</t>
  </si>
  <si>
    <t>亚麻籽油/橄榄油/核桃油</t>
  </si>
  <si>
    <t>欧丽薇兰、贝蒂斯、品利</t>
  </si>
  <si>
    <t>500ml、750ml、1.5L、5L</t>
  </si>
  <si>
    <t>大豆油/花生油/葵花籽油</t>
  </si>
  <si>
    <t>金龙鱼、鲁花、福临门、胡姬花</t>
  </si>
  <si>
    <t>4L、5L、6.18L</t>
  </si>
  <si>
    <t>酒</t>
  </si>
  <si>
    <t>白酒</t>
  </si>
  <si>
    <t>口子窖、古井、迎驾贡酒、宣酒</t>
  </si>
  <si>
    <t>400ml、450ml、500ml</t>
  </si>
  <si>
    <t>咖啡</t>
  </si>
  <si>
    <t>雀巢、优乐美、瑞幸、星巴克</t>
  </si>
  <si>
    <t>22g/袋、200g/袋（瓶）</t>
  </si>
  <si>
    <t>饮用水</t>
  </si>
  <si>
    <t>矿泉水</t>
  </si>
  <si>
    <t>怡宝、农夫山泉、景田、娃哈哈</t>
  </si>
  <si>
    <t>330ml、550ml、1.5L、5L</t>
  </si>
  <si>
    <t>茶叶</t>
  </si>
  <si>
    <t>黄山毛峰/祁门红茶/六安瓜片/霍山黄芽</t>
  </si>
  <si>
    <t>天之红、徽六、一杯香、谢裕大</t>
  </si>
  <si>
    <t>120g、250g、300g、500g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</si>
</sst>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7" fillId="0" borderId="6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3.5"/>
  <cols>
    <col min="1" max="1" width="5.375" customWidth="1"/>
    <col min="2" max="3" width="9.375" customWidth="1"/>
    <col min="4" max="4" width="6.25" customWidth="1"/>
    <col min="5" max="6" width="9.375" customWidth="1"/>
    <col min="7" max="7" width="8.625" customWidth="1"/>
    <col min="8" max="8" width="14.625" customWidth="1"/>
    <col min="9" max="9" width="19.75" customWidth="1"/>
    <col min="10" max="10" width="23.75" customWidth="1"/>
    <col min="11" max="11" width="7" customWidth="1"/>
  </cols>
  <sheetData>
    <row r="1" ht="22.5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21"/>
    </row>
    <row r="3" ht="41" customHeight="1" spans="1:1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</row>
    <row r="4" spans="1:1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2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J13" sqref="J13"/>
    </sheetView>
  </sheetViews>
  <sheetFormatPr defaultColWidth="9" defaultRowHeight="13.5" outlineLevelCol="4"/>
  <cols>
    <col min="3" max="3" width="29.25" customWidth="1"/>
    <col min="4" max="4" width="42.25" customWidth="1"/>
    <col min="5" max="5" width="30.5" customWidth="1"/>
  </cols>
  <sheetData>
    <row r="1" ht="20.25" spans="1:5">
      <c r="A1" s="1" t="s">
        <v>13</v>
      </c>
      <c r="B1" s="2"/>
      <c r="C1" s="2"/>
      <c r="D1" s="2"/>
      <c r="E1" s="2"/>
    </row>
    <row r="2" ht="37.5" spans="1:5">
      <c r="A2" s="3" t="s">
        <v>2</v>
      </c>
      <c r="B2" s="4" t="s">
        <v>3</v>
      </c>
      <c r="C2" s="4" t="s">
        <v>4</v>
      </c>
      <c r="D2" s="3" t="s">
        <v>14</v>
      </c>
      <c r="E2" s="3" t="s">
        <v>15</v>
      </c>
    </row>
    <row r="3" ht="18.75" spans="1:5">
      <c r="A3" s="3">
        <f t="shared" ref="A3:A6" si="0">ROW()-2</f>
        <v>1</v>
      </c>
      <c r="B3" s="4" t="s">
        <v>16</v>
      </c>
      <c r="C3" s="5" t="s">
        <v>17</v>
      </c>
      <c r="D3" s="6" t="s">
        <v>18</v>
      </c>
      <c r="E3" s="7" t="s">
        <v>19</v>
      </c>
    </row>
    <row r="4" ht="18.75" spans="1:5">
      <c r="A4" s="3">
        <f t="shared" si="0"/>
        <v>2</v>
      </c>
      <c r="B4" s="4" t="s">
        <v>20</v>
      </c>
      <c r="C4" s="5" t="s">
        <v>21</v>
      </c>
      <c r="D4" s="6" t="s">
        <v>22</v>
      </c>
      <c r="E4" s="8" t="s">
        <v>23</v>
      </c>
    </row>
    <row r="5" ht="37.5" spans="1:5">
      <c r="A5" s="3">
        <f t="shared" si="0"/>
        <v>3</v>
      </c>
      <c r="B5" s="9" t="s">
        <v>24</v>
      </c>
      <c r="C5" s="5" t="s">
        <v>25</v>
      </c>
      <c r="D5" s="6" t="s">
        <v>18</v>
      </c>
      <c r="E5" s="8" t="s">
        <v>26</v>
      </c>
    </row>
    <row r="6" ht="18.75" spans="1:5">
      <c r="A6" s="10">
        <f t="shared" si="0"/>
        <v>4</v>
      </c>
      <c r="B6" s="11" t="s">
        <v>27</v>
      </c>
      <c r="C6" s="5" t="s">
        <v>28</v>
      </c>
      <c r="D6" s="12" t="s">
        <v>29</v>
      </c>
      <c r="E6" s="7" t="s">
        <v>30</v>
      </c>
    </row>
    <row r="7" ht="18.75" spans="1:5">
      <c r="A7" s="13"/>
      <c r="B7" s="11"/>
      <c r="C7" s="5" t="s">
        <v>31</v>
      </c>
      <c r="D7" s="12" t="s">
        <v>32</v>
      </c>
      <c r="E7" s="7" t="s">
        <v>33</v>
      </c>
    </row>
    <row r="8" ht="18.75" spans="1:5">
      <c r="A8" s="3">
        <v>5</v>
      </c>
      <c r="B8" s="14" t="s">
        <v>34</v>
      </c>
      <c r="C8" s="14" t="s">
        <v>35</v>
      </c>
      <c r="D8" s="12" t="s">
        <v>36</v>
      </c>
      <c r="E8" s="7" t="s">
        <v>37</v>
      </c>
    </row>
    <row r="9" ht="18.75" spans="1:5">
      <c r="A9" s="3">
        <v>6</v>
      </c>
      <c r="B9" s="4" t="s">
        <v>38</v>
      </c>
      <c r="C9" s="5" t="s">
        <v>38</v>
      </c>
      <c r="D9" s="12" t="s">
        <v>39</v>
      </c>
      <c r="E9" s="7" t="s">
        <v>40</v>
      </c>
    </row>
    <row r="10" ht="18.75" spans="1:5">
      <c r="A10" s="3">
        <v>7</v>
      </c>
      <c r="B10" s="4" t="s">
        <v>41</v>
      </c>
      <c r="C10" s="5" t="s">
        <v>42</v>
      </c>
      <c r="D10" s="12" t="s">
        <v>43</v>
      </c>
      <c r="E10" s="7" t="s">
        <v>44</v>
      </c>
    </row>
    <row r="11" ht="37.5" spans="1:5">
      <c r="A11" s="3">
        <v>8</v>
      </c>
      <c r="B11" s="5" t="s">
        <v>45</v>
      </c>
      <c r="C11" s="5" t="s">
        <v>46</v>
      </c>
      <c r="D11" s="12" t="s">
        <v>47</v>
      </c>
      <c r="E11" s="7" t="s">
        <v>48</v>
      </c>
    </row>
  </sheetData>
  <mergeCells count="3">
    <mergeCell ref="A1:E1"/>
    <mergeCell ref="A6:A7"/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意向合作商品报价表</vt:lpstr>
      <vt:lpstr>招商品类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周有康</cp:lastModifiedBy>
  <dcterms:created xsi:type="dcterms:W3CDTF">2025-06-09T02:24:00Z</dcterms:created>
  <dcterms:modified xsi:type="dcterms:W3CDTF">2025-07-14T07:58:34Z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24D0D617C6034B55AC7987A9D569E8F5_13</vt:lpwstr>
  </property>
  <property fmtid="{D5CDD505-2E9C-101B-9397-08002B2CF9AE}" pid="3" name="KSOProductBuildVer">
    <vt:lpwstr>2052-12.1.0.21915</vt:lpwstr>
  </property>
</Properties>
</file>