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1152" windowHeight="10605"/>
  </bookViews>
  <sheets>
    <sheet name="Sheet1" sheetId="1" r:id="rId1"/>
  </sheets>
  <externalReferences>
    <externalReference r:id="rId2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<sst xmlns="http://schemas.openxmlformats.org/spreadsheetml/2006/main" count="86" uniqueCount="46">
  <si>
    <t>芜湖市高速公园里房源信息表</t>
  </si>
  <si>
    <t>序号</t>
  </si>
  <si>
    <t>房源名称</t>
  </si>
  <si>
    <t>房号</t>
  </si>
  <si>
    <t>建筑面积</t>
  </si>
  <si>
    <t>房屋总价</t>
  </si>
  <si>
    <t>高速公园里</t>
  </si>
  <si>
    <t>3-2-1502</t>
  </si>
  <si>
    <t>3-2-1602</t>
  </si>
  <si>
    <t>3-1-1601</t>
  </si>
  <si>
    <t>3-1-1602</t>
  </si>
  <si>
    <t>3-2-1202</t>
  </si>
  <si>
    <t>13-1-1601</t>
  </si>
  <si>
    <t>13-2-1602</t>
  </si>
  <si>
    <t>3-2-1701</t>
  </si>
  <si>
    <t>3-1-1702</t>
  </si>
  <si>
    <t>3-1-1501</t>
  </si>
  <si>
    <t>3-1-1001</t>
  </si>
  <si>
    <t>3-1-1202</t>
  </si>
  <si>
    <t>3-2-1201</t>
  </si>
  <si>
    <t>3-1-701</t>
  </si>
  <si>
    <t>3-1-601</t>
  </si>
  <si>
    <t>3-1-602</t>
  </si>
  <si>
    <t>3-2-1302</t>
  </si>
  <si>
    <t>3-2-1002</t>
  </si>
  <si>
    <t>3-1-1101</t>
  </si>
  <si>
    <t>3-2-1601</t>
  </si>
  <si>
    <t>3-1-1201</t>
  </si>
  <si>
    <t>13-1-801</t>
  </si>
  <si>
    <t>13-1-1602</t>
  </si>
  <si>
    <t>13-1-1801</t>
  </si>
  <si>
    <t>3-2-1402</t>
  </si>
  <si>
    <t>3-2-1501</t>
  </si>
  <si>
    <t>3-1-202</t>
  </si>
  <si>
    <t>3-1-301</t>
  </si>
  <si>
    <t>3-1-302</t>
  </si>
  <si>
    <t>3-1-401</t>
  </si>
  <si>
    <t>3-1-402</t>
  </si>
  <si>
    <t>3-1-501</t>
  </si>
  <si>
    <t>3-1-502</t>
  </si>
  <si>
    <t>3-1-801</t>
  </si>
  <si>
    <t>3-1-802</t>
  </si>
  <si>
    <t>3-1-1402</t>
  </si>
  <si>
    <t>3-1-1801</t>
  </si>
  <si>
    <t>3-2-201</t>
  </si>
  <si>
    <t>车位53个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</si>
</sst>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1">
    <font>
      <sz val="11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3" borderId="5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</cellStyleXfs>
  <cellXfs count="4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4" fontId="0" fillId="0" borderId="1" xfId="0" applyNumberForma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brigh\Documents\xwechat_files\wxid_mwhe5lmqf9gc51_7ae9\msg\file\2026-03\&#39640;&#36895;&#20844;&#22253;&#37324;&#25151;&#28304;&#25269;&#25187;&#20449;&#24687;&#34920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3#楼"/>
      <sheetName val="13#楼"/>
    </sheetNames>
    <sheetDataSet>
      <sheetData sheetId="0">
        <row r="2">
          <cell r="B2" t="str">
            <v>3-2-1402</v>
          </cell>
          <cell r="C2">
            <v>109.81</v>
          </cell>
          <cell r="D2">
            <v>13941.31</v>
          </cell>
          <cell r="E2">
            <v>1530895</v>
          </cell>
          <cell r="F2">
            <v>13244.24</v>
          </cell>
          <cell r="G2">
            <v>1454350</v>
          </cell>
        </row>
        <row r="3">
          <cell r="B3" t="str">
            <v>3-2-1501</v>
          </cell>
          <cell r="C3">
            <v>95.03</v>
          </cell>
          <cell r="D3">
            <v>13886.95</v>
          </cell>
          <cell r="E3">
            <v>1319677</v>
          </cell>
          <cell r="F3">
            <v>13192.6</v>
          </cell>
          <cell r="G3">
            <v>1253693</v>
          </cell>
        </row>
        <row r="4">
          <cell r="B4" t="str">
            <v>3-1-201</v>
          </cell>
          <cell r="C4">
            <v>109.81</v>
          </cell>
          <cell r="D4">
            <v>13017.39</v>
          </cell>
          <cell r="E4">
            <v>1429440</v>
          </cell>
          <cell r="F4">
            <v>12366.52</v>
          </cell>
          <cell r="G4">
            <v>1357968</v>
          </cell>
        </row>
        <row r="5">
          <cell r="B5" t="str">
            <v>3-1-202</v>
          </cell>
          <cell r="C5">
            <v>95.03</v>
          </cell>
          <cell r="D5">
            <v>12908.69</v>
          </cell>
          <cell r="E5">
            <v>1226713</v>
          </cell>
          <cell r="F5">
            <v>12263.26</v>
          </cell>
          <cell r="G5">
            <v>1165377</v>
          </cell>
        </row>
        <row r="6">
          <cell r="B6" t="str">
            <v>3-1-301</v>
          </cell>
          <cell r="C6">
            <v>109.81</v>
          </cell>
          <cell r="D6">
            <v>13071.74</v>
          </cell>
          <cell r="E6">
            <v>1435408</v>
          </cell>
          <cell r="F6">
            <v>12418.15</v>
          </cell>
          <cell r="G6">
            <v>1363638</v>
          </cell>
        </row>
        <row r="7">
          <cell r="B7" t="str">
            <v>3-1-302</v>
          </cell>
          <cell r="C7">
            <v>95.03</v>
          </cell>
          <cell r="D7">
            <v>12963.04</v>
          </cell>
          <cell r="E7">
            <v>1231878</v>
          </cell>
          <cell r="F7">
            <v>12314.89</v>
          </cell>
          <cell r="G7">
            <v>1170284</v>
          </cell>
        </row>
        <row r="8">
          <cell r="B8" t="str">
            <v>3-1-401</v>
          </cell>
          <cell r="C8">
            <v>109.81</v>
          </cell>
          <cell r="D8">
            <v>13071.74</v>
          </cell>
          <cell r="E8">
            <v>1435408</v>
          </cell>
          <cell r="F8">
            <v>12418.15</v>
          </cell>
          <cell r="G8">
            <v>1363638</v>
          </cell>
        </row>
        <row r="9">
          <cell r="B9" t="str">
            <v>3-1-402</v>
          </cell>
          <cell r="C9">
            <v>95.03</v>
          </cell>
          <cell r="D9">
            <v>12963.04</v>
          </cell>
          <cell r="E9">
            <v>1231878</v>
          </cell>
          <cell r="F9">
            <v>12314.89</v>
          </cell>
          <cell r="G9">
            <v>1170284</v>
          </cell>
        </row>
        <row r="10">
          <cell r="B10" t="str">
            <v>3-1-501</v>
          </cell>
          <cell r="C10">
            <v>109.81</v>
          </cell>
          <cell r="D10">
            <v>13289.13</v>
          </cell>
          <cell r="E10">
            <v>1459279</v>
          </cell>
          <cell r="F10">
            <v>12624.67</v>
          </cell>
          <cell r="G10">
            <v>1386315</v>
          </cell>
        </row>
        <row r="11">
          <cell r="B11" t="str">
            <v>3-1-502</v>
          </cell>
          <cell r="C11">
            <v>95.03</v>
          </cell>
          <cell r="D11">
            <v>13180.44</v>
          </cell>
          <cell r="E11">
            <v>1252537</v>
          </cell>
          <cell r="F11">
            <v>12521.42</v>
          </cell>
          <cell r="G11">
            <v>1189910</v>
          </cell>
        </row>
        <row r="12">
          <cell r="B12" t="str">
            <v>3-1-702</v>
          </cell>
          <cell r="C12">
            <v>95.03</v>
          </cell>
          <cell r="D12">
            <v>13289.13</v>
          </cell>
          <cell r="E12">
            <v>1262866</v>
          </cell>
          <cell r="F12">
            <v>12624.67</v>
          </cell>
          <cell r="G12">
            <v>1199723</v>
          </cell>
        </row>
        <row r="13">
          <cell r="B13" t="str">
            <v>3-1-801</v>
          </cell>
          <cell r="C13">
            <v>109.81</v>
          </cell>
          <cell r="D13">
            <v>13452.17</v>
          </cell>
          <cell r="E13">
            <v>1477183</v>
          </cell>
          <cell r="F13">
            <v>12779.56</v>
          </cell>
          <cell r="G13">
            <v>1403324</v>
          </cell>
        </row>
        <row r="14">
          <cell r="B14" t="str">
            <v>3-1-802</v>
          </cell>
          <cell r="C14">
            <v>95.03</v>
          </cell>
          <cell r="D14">
            <v>13343.48</v>
          </cell>
          <cell r="E14">
            <v>1268031</v>
          </cell>
          <cell r="F14">
            <v>12676.31</v>
          </cell>
          <cell r="G14">
            <v>1204629</v>
          </cell>
        </row>
        <row r="15">
          <cell r="B15" t="str">
            <v>3-1-901</v>
          </cell>
          <cell r="C15">
            <v>109.81</v>
          </cell>
          <cell r="D15">
            <v>13560.87</v>
          </cell>
          <cell r="E15">
            <v>1489119</v>
          </cell>
          <cell r="F15">
            <v>12882.83</v>
          </cell>
          <cell r="G15">
            <v>1414663</v>
          </cell>
        </row>
        <row r="16">
          <cell r="B16" t="str">
            <v>3-1-902</v>
          </cell>
          <cell r="C16">
            <v>95.03</v>
          </cell>
          <cell r="D16">
            <v>13452.17</v>
          </cell>
          <cell r="E16">
            <v>1278360</v>
          </cell>
          <cell r="F16">
            <v>12779.56</v>
          </cell>
          <cell r="G16">
            <v>1214442</v>
          </cell>
        </row>
        <row r="17">
          <cell r="B17" t="str">
            <v>3-1-1002</v>
          </cell>
          <cell r="C17">
            <v>95.03</v>
          </cell>
          <cell r="D17">
            <v>13506.52</v>
          </cell>
          <cell r="E17">
            <v>1283525</v>
          </cell>
          <cell r="F17">
            <v>12831.2</v>
          </cell>
          <cell r="G17">
            <v>1219349</v>
          </cell>
        </row>
        <row r="18">
          <cell r="B18" t="str">
            <v>3-1-1102</v>
          </cell>
          <cell r="C18">
            <v>95.03</v>
          </cell>
          <cell r="D18">
            <v>13560.86</v>
          </cell>
          <cell r="E18">
            <v>1288689</v>
          </cell>
          <cell r="F18">
            <v>12882.82</v>
          </cell>
          <cell r="G18">
            <v>1224255</v>
          </cell>
        </row>
        <row r="19">
          <cell r="B19" t="str">
            <v>3-1-1301</v>
          </cell>
          <cell r="C19">
            <v>109.81</v>
          </cell>
          <cell r="D19">
            <v>13832.61</v>
          </cell>
          <cell r="E19">
            <v>1518959</v>
          </cell>
          <cell r="F19">
            <v>13140.98</v>
          </cell>
          <cell r="G19">
            <v>1443011</v>
          </cell>
        </row>
        <row r="20">
          <cell r="B20" t="str">
            <v>3-1-1302</v>
          </cell>
          <cell r="C20">
            <v>95.03</v>
          </cell>
          <cell r="D20">
            <v>13723.91</v>
          </cell>
          <cell r="E20">
            <v>1304183</v>
          </cell>
          <cell r="F20">
            <v>13037.71</v>
          </cell>
          <cell r="G20">
            <v>1238974</v>
          </cell>
        </row>
        <row r="21">
          <cell r="B21" t="str">
            <v>3-1-1401</v>
          </cell>
          <cell r="C21">
            <v>109.81</v>
          </cell>
          <cell r="D21">
            <v>13886.96</v>
          </cell>
          <cell r="E21">
            <v>1524927</v>
          </cell>
          <cell r="F21">
            <v>13192.61</v>
          </cell>
          <cell r="G21">
            <v>1448681</v>
          </cell>
        </row>
        <row r="22">
          <cell r="B22" t="str">
            <v>3-1-1402</v>
          </cell>
          <cell r="C22">
            <v>95.03</v>
          </cell>
          <cell r="D22">
            <v>13778.26</v>
          </cell>
          <cell r="E22">
            <v>1309348</v>
          </cell>
          <cell r="F22">
            <v>13089.35</v>
          </cell>
          <cell r="G22">
            <v>1243881</v>
          </cell>
        </row>
        <row r="23">
          <cell r="B23" t="str">
            <v>3-1-1502</v>
          </cell>
          <cell r="C23">
            <v>95.03</v>
          </cell>
          <cell r="D23">
            <v>13832.61</v>
          </cell>
          <cell r="E23">
            <v>1314513</v>
          </cell>
          <cell r="F23">
            <v>13140.98</v>
          </cell>
          <cell r="G23">
            <v>1248787</v>
          </cell>
        </row>
        <row r="24">
          <cell r="B24" t="str">
            <v>3-1-1701</v>
          </cell>
          <cell r="C24">
            <v>109.81</v>
          </cell>
          <cell r="D24">
            <v>14050</v>
          </cell>
          <cell r="E24">
            <v>1542831</v>
          </cell>
          <cell r="F24">
            <v>13347.5</v>
          </cell>
          <cell r="G24">
            <v>1465689</v>
          </cell>
        </row>
        <row r="25">
          <cell r="B25" t="str">
            <v>3-1-1801</v>
          </cell>
          <cell r="C25">
            <v>109.81</v>
          </cell>
          <cell r="D25">
            <v>13071.74</v>
          </cell>
          <cell r="E25">
            <v>1435408</v>
          </cell>
          <cell r="F25">
            <v>12418.15</v>
          </cell>
          <cell r="G25">
            <v>1363638</v>
          </cell>
        </row>
        <row r="26">
          <cell r="B26" t="str">
            <v>3-1-1802</v>
          </cell>
          <cell r="C26">
            <v>95.03</v>
          </cell>
          <cell r="D26">
            <v>12963.04</v>
          </cell>
          <cell r="E26">
            <v>1231878</v>
          </cell>
          <cell r="F26">
            <v>12314.89</v>
          </cell>
          <cell r="G26">
            <v>1170284</v>
          </cell>
        </row>
        <row r="27">
          <cell r="B27" t="str">
            <v>3-1-201</v>
          </cell>
          <cell r="C27">
            <v>109.81</v>
          </cell>
          <cell r="D27">
            <v>13017.39</v>
          </cell>
          <cell r="E27">
            <v>1429440</v>
          </cell>
          <cell r="F27">
            <v>12366.5239959931</v>
          </cell>
          <cell r="G27">
            <v>1357968</v>
          </cell>
        </row>
        <row r="28">
          <cell r="B28" t="str">
            <v>3-1-202</v>
          </cell>
          <cell r="C28">
            <v>95.03</v>
          </cell>
          <cell r="D28">
            <v>12908.69</v>
          </cell>
          <cell r="E28">
            <v>1226713</v>
          </cell>
          <cell r="F28">
            <v>12263.2573924024</v>
          </cell>
          <cell r="G28">
            <v>1165377.35</v>
          </cell>
        </row>
        <row r="29">
          <cell r="B29" t="str">
            <v>3-1-301</v>
          </cell>
          <cell r="C29">
            <v>109.81</v>
          </cell>
          <cell r="D29">
            <v>13071.74</v>
          </cell>
          <cell r="E29">
            <v>1435408</v>
          </cell>
          <cell r="F29">
            <v>12418.1549949913</v>
          </cell>
          <cell r="G29">
            <v>1363637.6</v>
          </cell>
        </row>
        <row r="30">
          <cell r="B30" t="str">
            <v>3-1-302</v>
          </cell>
          <cell r="C30">
            <v>95.03</v>
          </cell>
          <cell r="D30">
            <v>12963.04</v>
          </cell>
          <cell r="E30">
            <v>1231878</v>
          </cell>
          <cell r="F30">
            <v>12314.8910870251</v>
          </cell>
          <cell r="G30">
            <v>1170284.1</v>
          </cell>
        </row>
        <row r="31">
          <cell r="B31" t="str">
            <v>3-1-401</v>
          </cell>
          <cell r="C31">
            <v>109.81</v>
          </cell>
          <cell r="D31">
            <v>13071.74</v>
          </cell>
          <cell r="E31">
            <v>1435408</v>
          </cell>
          <cell r="F31">
            <v>12418.1549949913</v>
          </cell>
          <cell r="G31">
            <v>1363637.6</v>
          </cell>
        </row>
        <row r="32">
          <cell r="B32" t="str">
            <v>3-1-402</v>
          </cell>
          <cell r="C32">
            <v>95.03</v>
          </cell>
          <cell r="D32">
            <v>12963.04</v>
          </cell>
          <cell r="E32">
            <v>1231878</v>
          </cell>
          <cell r="F32">
            <v>12314.8910870251</v>
          </cell>
          <cell r="G32">
            <v>1170284.1</v>
          </cell>
        </row>
        <row r="33">
          <cell r="B33" t="str">
            <v>3-1-501</v>
          </cell>
          <cell r="C33">
            <v>109.81</v>
          </cell>
          <cell r="D33">
            <v>13289.13</v>
          </cell>
          <cell r="E33">
            <v>1459279</v>
          </cell>
          <cell r="F33">
            <v>12624.6703396776</v>
          </cell>
          <cell r="G33">
            <v>1386315.05</v>
          </cell>
        </row>
        <row r="34">
          <cell r="B34" t="str">
            <v>3-1-502</v>
          </cell>
          <cell r="C34">
            <v>95.03</v>
          </cell>
          <cell r="D34">
            <v>13180.44</v>
          </cell>
          <cell r="E34">
            <v>1252537</v>
          </cell>
          <cell r="F34">
            <v>12521.415868673</v>
          </cell>
          <cell r="G34">
            <v>1189910.15</v>
          </cell>
        </row>
        <row r="35">
          <cell r="B35" t="str">
            <v>3-1-601</v>
          </cell>
          <cell r="C35">
            <v>109.81</v>
          </cell>
          <cell r="D35">
            <v>13343.48</v>
          </cell>
          <cell r="E35">
            <v>1465247</v>
          </cell>
          <cell r="F35">
            <v>12676.3013386759</v>
          </cell>
          <cell r="G35">
            <v>1391984.65</v>
          </cell>
        </row>
        <row r="36">
          <cell r="B36" t="str">
            <v>3-1-602</v>
          </cell>
          <cell r="C36">
            <v>95.03</v>
          </cell>
          <cell r="D36">
            <v>13234.78</v>
          </cell>
          <cell r="E36">
            <v>1257701</v>
          </cell>
          <cell r="F36">
            <v>12573.0395664527</v>
          </cell>
          <cell r="G36">
            <v>1194815.95</v>
          </cell>
        </row>
        <row r="37">
          <cell r="B37" t="str">
            <v>3-1-701</v>
          </cell>
          <cell r="C37">
            <v>109.81</v>
          </cell>
          <cell r="D37">
            <v>13397.82</v>
          </cell>
          <cell r="E37">
            <v>1471215</v>
          </cell>
          <cell r="F37">
            <v>12727.9323376742</v>
          </cell>
          <cell r="G37">
            <v>1397654.25</v>
          </cell>
        </row>
        <row r="38">
          <cell r="B38" t="str">
            <v>3-1-702</v>
          </cell>
          <cell r="C38">
            <v>95.03</v>
          </cell>
          <cell r="D38">
            <v>13289.13</v>
          </cell>
          <cell r="E38">
            <v>1262866</v>
          </cell>
          <cell r="F38">
            <v>12624.6732610754</v>
          </cell>
          <cell r="G38">
            <v>1199722.7</v>
          </cell>
        </row>
        <row r="39">
          <cell r="B39" t="str">
            <v>3-1-801</v>
          </cell>
          <cell r="C39">
            <v>109.81</v>
          </cell>
          <cell r="D39">
            <v>13452.17</v>
          </cell>
          <cell r="E39">
            <v>1477183</v>
          </cell>
          <cell r="F39">
            <v>12779.5633366724</v>
          </cell>
          <cell r="G39">
            <v>1403323.85</v>
          </cell>
        </row>
        <row r="40">
          <cell r="B40" t="str">
            <v>3-1-802</v>
          </cell>
          <cell r="C40">
            <v>95.03</v>
          </cell>
          <cell r="D40">
            <v>13343.48</v>
          </cell>
          <cell r="E40">
            <v>1268031</v>
          </cell>
          <cell r="F40">
            <v>12676.3069556982</v>
          </cell>
          <cell r="G40">
            <v>1204629.45</v>
          </cell>
        </row>
        <row r="41">
          <cell r="B41" t="str">
            <v>3-1-901</v>
          </cell>
          <cell r="C41">
            <v>109.81</v>
          </cell>
          <cell r="D41">
            <v>13560.87</v>
          </cell>
          <cell r="E41">
            <v>1489119</v>
          </cell>
          <cell r="F41">
            <v>12882.825334669</v>
          </cell>
          <cell r="G41">
            <v>1414663.05</v>
          </cell>
        </row>
        <row r="42">
          <cell r="B42" t="str">
            <v>3-1-902</v>
          </cell>
          <cell r="C42">
            <v>95.03</v>
          </cell>
          <cell r="D42">
            <v>13452.17</v>
          </cell>
          <cell r="E42">
            <v>1278360</v>
          </cell>
          <cell r="F42">
            <v>12779.5643481006</v>
          </cell>
          <cell r="G42">
            <v>1214442</v>
          </cell>
        </row>
        <row r="43">
          <cell r="B43" t="str">
            <v>3-1-1001</v>
          </cell>
          <cell r="C43">
            <v>109.81</v>
          </cell>
          <cell r="D43">
            <v>13615.22</v>
          </cell>
          <cell r="E43">
            <v>1495087</v>
          </cell>
          <cell r="F43">
            <v>12934.4563336672</v>
          </cell>
          <cell r="G43">
            <v>1420332.65</v>
          </cell>
        </row>
        <row r="44">
          <cell r="B44" t="str">
            <v>3-1-1002</v>
          </cell>
          <cell r="C44">
            <v>95.03</v>
          </cell>
          <cell r="D44">
            <v>13506.52</v>
          </cell>
          <cell r="E44">
            <v>1283525</v>
          </cell>
          <cell r="F44">
            <v>12831.1980427234</v>
          </cell>
          <cell r="G44">
            <v>1219348.75</v>
          </cell>
        </row>
        <row r="45">
          <cell r="B45" t="str">
            <v>3-1-1101</v>
          </cell>
          <cell r="C45">
            <v>109.81</v>
          </cell>
          <cell r="D45">
            <v>13669.57</v>
          </cell>
          <cell r="E45">
            <v>1501055</v>
          </cell>
          <cell r="F45">
            <v>12986.0873326655</v>
          </cell>
          <cell r="G45">
            <v>1426002.25</v>
          </cell>
        </row>
        <row r="46">
          <cell r="B46" t="str">
            <v>3-1-1102</v>
          </cell>
          <cell r="C46">
            <v>95.03</v>
          </cell>
          <cell r="D46">
            <v>13560.86</v>
          </cell>
          <cell r="E46">
            <v>1288689</v>
          </cell>
          <cell r="F46">
            <v>12882.821740503</v>
          </cell>
          <cell r="G46">
            <v>1224254.55</v>
          </cell>
        </row>
        <row r="47">
          <cell r="B47" t="str">
            <v>3-1-1201</v>
          </cell>
          <cell r="C47">
            <v>109.81</v>
          </cell>
          <cell r="D47">
            <v>13723.91</v>
          </cell>
          <cell r="E47">
            <v>1507023</v>
          </cell>
          <cell r="F47">
            <v>13037.7183316638</v>
          </cell>
          <cell r="G47">
            <v>1431671.85</v>
          </cell>
        </row>
        <row r="48">
          <cell r="B48" t="str">
            <v>3-1-1202</v>
          </cell>
          <cell r="C48">
            <v>95.03</v>
          </cell>
          <cell r="D48">
            <v>13615.22</v>
          </cell>
          <cell r="E48">
            <v>1293854</v>
          </cell>
          <cell r="F48">
            <v>12934.4554351258</v>
          </cell>
          <cell r="G48">
            <v>1229161.3</v>
          </cell>
        </row>
        <row r="49">
          <cell r="B49" t="str">
            <v>3-1-1301</v>
          </cell>
          <cell r="C49">
            <v>109.81</v>
          </cell>
          <cell r="D49">
            <v>13832.61</v>
          </cell>
          <cell r="E49">
            <v>1518959</v>
          </cell>
          <cell r="F49">
            <v>13140.9803296603</v>
          </cell>
          <cell r="G49">
            <v>1443011.05</v>
          </cell>
        </row>
        <row r="50">
          <cell r="B50" t="str">
            <v>3-1-1302</v>
          </cell>
          <cell r="C50">
            <v>95.03</v>
          </cell>
          <cell r="D50">
            <v>13723.91</v>
          </cell>
          <cell r="E50">
            <v>1304183</v>
          </cell>
          <cell r="F50">
            <v>13037.7128275281</v>
          </cell>
          <cell r="G50">
            <v>1238973.85</v>
          </cell>
        </row>
        <row r="51">
          <cell r="B51" t="str">
            <v>3-1-1401</v>
          </cell>
          <cell r="C51">
            <v>109.81</v>
          </cell>
          <cell r="D51">
            <v>13886.96</v>
          </cell>
          <cell r="E51">
            <v>1524927</v>
          </cell>
          <cell r="F51">
            <v>13192.6113286586</v>
          </cell>
          <cell r="G51">
            <v>1448680.65</v>
          </cell>
        </row>
        <row r="52">
          <cell r="B52" t="str">
            <v>3-1-1402</v>
          </cell>
          <cell r="C52">
            <v>95.03</v>
          </cell>
          <cell r="D52">
            <v>13778.26</v>
          </cell>
          <cell r="E52">
            <v>1309348</v>
          </cell>
          <cell r="F52">
            <v>13089.3465221509</v>
          </cell>
          <cell r="G52">
            <v>1243880.6</v>
          </cell>
        </row>
        <row r="53">
          <cell r="B53" t="str">
            <v>3-1-1501</v>
          </cell>
          <cell r="C53">
            <v>109.81</v>
          </cell>
          <cell r="D53">
            <v>13941.31</v>
          </cell>
          <cell r="E53">
            <v>1530895</v>
          </cell>
          <cell r="F53">
            <v>13244.2423276569</v>
          </cell>
          <cell r="G53">
            <v>1454350.25</v>
          </cell>
        </row>
        <row r="54">
          <cell r="B54" t="str">
            <v>3-1-1502</v>
          </cell>
          <cell r="C54">
            <v>95.03</v>
          </cell>
          <cell r="D54">
            <v>13832.61</v>
          </cell>
          <cell r="E54">
            <v>1314513</v>
          </cell>
          <cell r="F54">
            <v>13140.9802167736</v>
          </cell>
          <cell r="G54">
            <v>1248787.35</v>
          </cell>
        </row>
        <row r="55">
          <cell r="B55" t="str">
            <v>3-1-1601</v>
          </cell>
          <cell r="C55">
            <v>109.81</v>
          </cell>
          <cell r="D55">
            <v>13995.66</v>
          </cell>
          <cell r="E55">
            <v>1536863</v>
          </cell>
          <cell r="F55">
            <v>13295.8733266551</v>
          </cell>
          <cell r="G55">
            <v>1460019.85</v>
          </cell>
        </row>
        <row r="56">
          <cell r="B56" t="str">
            <v>3-1-1602</v>
          </cell>
          <cell r="C56">
            <v>95.03</v>
          </cell>
          <cell r="D56">
            <v>13886.95</v>
          </cell>
          <cell r="E56">
            <v>1319677</v>
          </cell>
          <cell r="F56">
            <v>13192.6039145533</v>
          </cell>
          <cell r="G56">
            <v>1253693.15</v>
          </cell>
        </row>
        <row r="57">
          <cell r="B57" t="str">
            <v>3-1-1701</v>
          </cell>
          <cell r="C57">
            <v>109.81</v>
          </cell>
          <cell r="D57">
            <v>14050</v>
          </cell>
          <cell r="E57">
            <v>1542831</v>
          </cell>
          <cell r="F57">
            <v>13347.5043256534</v>
          </cell>
          <cell r="G57">
            <v>1465689.45</v>
          </cell>
        </row>
        <row r="58">
          <cell r="B58" t="str">
            <v>3-1-1702</v>
          </cell>
          <cell r="C58">
            <v>95.03</v>
          </cell>
          <cell r="D58">
            <v>13941.3</v>
          </cell>
          <cell r="E58">
            <v>1324842</v>
          </cell>
          <cell r="F58">
            <v>13244.237609176</v>
          </cell>
          <cell r="G58">
            <v>1258599.9</v>
          </cell>
        </row>
        <row r="59">
          <cell r="B59" t="str">
            <v>3-1-1801</v>
          </cell>
          <cell r="C59">
            <v>109.81</v>
          </cell>
          <cell r="D59">
            <v>13071.74</v>
          </cell>
          <cell r="E59">
            <v>1435408</v>
          </cell>
          <cell r="F59">
            <v>12418.1549949913</v>
          </cell>
          <cell r="G59">
            <v>1363637.6</v>
          </cell>
        </row>
        <row r="60">
          <cell r="B60" t="str">
            <v>3-1-1802</v>
          </cell>
          <cell r="C60">
            <v>95.03</v>
          </cell>
          <cell r="D60">
            <v>12963.04</v>
          </cell>
          <cell r="E60">
            <v>1231878</v>
          </cell>
          <cell r="F60">
            <v>12314.8910870251</v>
          </cell>
          <cell r="G60">
            <v>1170284.1</v>
          </cell>
        </row>
        <row r="61">
          <cell r="B61" t="str">
            <v>3-2-201</v>
          </cell>
          <cell r="C61">
            <v>95.03</v>
          </cell>
          <cell r="D61">
            <v>12963.04</v>
          </cell>
          <cell r="E61">
            <v>1231878</v>
          </cell>
          <cell r="F61">
            <v>12314.8910870251</v>
          </cell>
          <cell r="G61">
            <v>1170284.1</v>
          </cell>
        </row>
        <row r="62">
          <cell r="B62" t="str">
            <v>3-2-202</v>
          </cell>
          <cell r="C62">
            <v>109.81</v>
          </cell>
          <cell r="D62">
            <v>13071.74</v>
          </cell>
          <cell r="E62">
            <v>1435408</v>
          </cell>
          <cell r="F62">
            <v>12418.1549949913</v>
          </cell>
          <cell r="G62">
            <v>1363637.6</v>
          </cell>
        </row>
        <row r="63">
          <cell r="B63" t="str">
            <v>3-2-301</v>
          </cell>
          <cell r="C63">
            <v>95.03</v>
          </cell>
          <cell r="D63">
            <v>13017.39</v>
          </cell>
          <cell r="E63">
            <v>1237043</v>
          </cell>
          <cell r="F63">
            <v>12366.5247816479</v>
          </cell>
          <cell r="G63">
            <v>1175190.85</v>
          </cell>
        </row>
        <row r="64">
          <cell r="B64" t="str">
            <v>3-2-302</v>
          </cell>
          <cell r="C64">
            <v>109.81</v>
          </cell>
          <cell r="D64">
            <v>13126.09</v>
          </cell>
          <cell r="E64">
            <v>1441376</v>
          </cell>
          <cell r="F64">
            <v>12469.7859939896</v>
          </cell>
          <cell r="G64">
            <v>1369307.2</v>
          </cell>
        </row>
        <row r="65">
          <cell r="B65" t="str">
            <v>3-2-401</v>
          </cell>
          <cell r="C65">
            <v>95.03</v>
          </cell>
          <cell r="D65">
            <v>13017.39</v>
          </cell>
          <cell r="E65">
            <v>1237043</v>
          </cell>
          <cell r="F65">
            <v>12366.5247816479</v>
          </cell>
          <cell r="G65">
            <v>1175190.85</v>
          </cell>
        </row>
        <row r="66">
          <cell r="B66" t="str">
            <v>3-2-402</v>
          </cell>
          <cell r="C66">
            <v>109.81</v>
          </cell>
          <cell r="D66">
            <v>13126.09</v>
          </cell>
          <cell r="E66">
            <v>1441376</v>
          </cell>
          <cell r="F66">
            <v>12469.7859939896</v>
          </cell>
          <cell r="G66">
            <v>1369307.2</v>
          </cell>
        </row>
        <row r="67">
          <cell r="B67" t="str">
            <v>3-2-501</v>
          </cell>
          <cell r="C67">
            <v>95.03</v>
          </cell>
          <cell r="D67">
            <v>13234.78</v>
          </cell>
          <cell r="E67">
            <v>1257701</v>
          </cell>
          <cell r="F67">
            <v>12573.0395664527</v>
          </cell>
          <cell r="G67">
            <v>1194815.95</v>
          </cell>
        </row>
        <row r="68">
          <cell r="B68" t="str">
            <v>3-2-502</v>
          </cell>
          <cell r="C68">
            <v>109.81</v>
          </cell>
          <cell r="D68">
            <v>13343.48</v>
          </cell>
          <cell r="E68">
            <v>1465247</v>
          </cell>
          <cell r="F68">
            <v>12676.3013386759</v>
          </cell>
          <cell r="G68">
            <v>1391984.65</v>
          </cell>
        </row>
        <row r="69">
          <cell r="B69" t="str">
            <v>3-2-601</v>
          </cell>
          <cell r="C69">
            <v>95.03</v>
          </cell>
          <cell r="D69">
            <v>13289.13</v>
          </cell>
          <cell r="E69">
            <v>1262866</v>
          </cell>
          <cell r="F69">
            <v>12624.6732610754</v>
          </cell>
          <cell r="G69">
            <v>1199722.7</v>
          </cell>
        </row>
        <row r="70">
          <cell r="B70" t="str">
            <v>3-2-602</v>
          </cell>
          <cell r="C70">
            <v>109.81</v>
          </cell>
          <cell r="D70">
            <v>13397.82</v>
          </cell>
          <cell r="E70">
            <v>1471215</v>
          </cell>
          <cell r="F70">
            <v>12727.9323376742</v>
          </cell>
          <cell r="G70">
            <v>1397654.25</v>
          </cell>
        </row>
        <row r="71">
          <cell r="B71" t="str">
            <v>3-2-701</v>
          </cell>
          <cell r="C71">
            <v>95.03</v>
          </cell>
          <cell r="D71">
            <v>13343.48</v>
          </cell>
          <cell r="E71">
            <v>1268031</v>
          </cell>
          <cell r="F71">
            <v>12676.3069556982</v>
          </cell>
          <cell r="G71">
            <v>1204629.45</v>
          </cell>
        </row>
        <row r="72">
          <cell r="B72" t="str">
            <v>3-2-702</v>
          </cell>
          <cell r="C72">
            <v>109.81</v>
          </cell>
          <cell r="D72">
            <v>13452.17</v>
          </cell>
          <cell r="E72">
            <v>1477183</v>
          </cell>
          <cell r="F72">
            <v>12779.5633366724</v>
          </cell>
          <cell r="G72">
            <v>1403323.85</v>
          </cell>
        </row>
        <row r="73">
          <cell r="B73" t="str">
            <v>3-2-801</v>
          </cell>
          <cell r="C73">
            <v>95.03</v>
          </cell>
          <cell r="D73">
            <v>13397.82</v>
          </cell>
          <cell r="E73">
            <v>1273195</v>
          </cell>
          <cell r="F73">
            <v>12727.9306534778</v>
          </cell>
          <cell r="G73">
            <v>1209535.25</v>
          </cell>
        </row>
        <row r="74">
          <cell r="B74" t="str">
            <v>3-2-802</v>
          </cell>
          <cell r="C74">
            <v>109.81</v>
          </cell>
          <cell r="D74">
            <v>13506.52</v>
          </cell>
          <cell r="E74">
            <v>1483151</v>
          </cell>
          <cell r="F74">
            <v>12831.1943356707</v>
          </cell>
          <cell r="G74">
            <v>1408993.45</v>
          </cell>
        </row>
        <row r="75">
          <cell r="B75" t="str">
            <v>3-2-901</v>
          </cell>
          <cell r="C75">
            <v>95.03</v>
          </cell>
          <cell r="D75">
            <v>13506.52</v>
          </cell>
          <cell r="E75">
            <v>1283525</v>
          </cell>
          <cell r="F75">
            <v>12831.1980427234</v>
          </cell>
          <cell r="G75">
            <v>1219348.75</v>
          </cell>
        </row>
        <row r="76">
          <cell r="B76" t="str">
            <v>3-2-902</v>
          </cell>
          <cell r="C76">
            <v>109.81</v>
          </cell>
          <cell r="D76">
            <v>13615.22</v>
          </cell>
          <cell r="E76">
            <v>1495087</v>
          </cell>
          <cell r="F76">
            <v>12934.4563336672</v>
          </cell>
          <cell r="G76">
            <v>1420332.65</v>
          </cell>
        </row>
        <row r="77">
          <cell r="B77" t="str">
            <v>3-2-1001</v>
          </cell>
          <cell r="C77">
            <v>95.03</v>
          </cell>
          <cell r="D77">
            <v>13560.86</v>
          </cell>
          <cell r="E77">
            <v>1288689</v>
          </cell>
          <cell r="F77">
            <v>12882.821740503</v>
          </cell>
          <cell r="G77">
            <v>1224254.55</v>
          </cell>
        </row>
        <row r="78">
          <cell r="B78" t="str">
            <v>3-2-1002</v>
          </cell>
          <cell r="C78">
            <v>109.81</v>
          </cell>
          <cell r="D78">
            <v>13669.57</v>
          </cell>
          <cell r="E78">
            <v>1501055</v>
          </cell>
          <cell r="F78">
            <v>12986.0873326655</v>
          </cell>
          <cell r="G78">
            <v>1426002.25</v>
          </cell>
        </row>
        <row r="79">
          <cell r="B79" t="str">
            <v>3-2-1101</v>
          </cell>
          <cell r="C79">
            <v>95.03</v>
          </cell>
          <cell r="D79">
            <v>13615.22</v>
          </cell>
          <cell r="E79">
            <v>1293854</v>
          </cell>
          <cell r="F79">
            <v>12934.4554351258</v>
          </cell>
          <cell r="G79">
            <v>1229161.3</v>
          </cell>
        </row>
        <row r="80">
          <cell r="B80" t="str">
            <v>3-2-1102</v>
          </cell>
          <cell r="C80">
            <v>109.81</v>
          </cell>
          <cell r="D80">
            <v>13723.91</v>
          </cell>
          <cell r="E80">
            <v>1507023</v>
          </cell>
          <cell r="F80">
            <v>13037.7183316638</v>
          </cell>
          <cell r="G80">
            <v>1431671.85</v>
          </cell>
        </row>
        <row r="81">
          <cell r="B81" t="str">
            <v>3-2-1201</v>
          </cell>
          <cell r="C81">
            <v>95.03</v>
          </cell>
          <cell r="D81">
            <v>13669.57</v>
          </cell>
          <cell r="E81">
            <v>1299019</v>
          </cell>
          <cell r="F81">
            <v>12986.0891297485</v>
          </cell>
          <cell r="G81">
            <v>1234068.05</v>
          </cell>
        </row>
        <row r="82">
          <cell r="B82" t="str">
            <v>3-2-1202</v>
          </cell>
          <cell r="C82">
            <v>109.81</v>
          </cell>
          <cell r="D82">
            <v>13778.26</v>
          </cell>
          <cell r="E82">
            <v>1512991</v>
          </cell>
          <cell r="F82">
            <v>13089.3493306621</v>
          </cell>
          <cell r="G82">
            <v>1437341.45</v>
          </cell>
        </row>
        <row r="83">
          <cell r="B83" t="str">
            <v>3-2-1301</v>
          </cell>
          <cell r="C83">
            <v>95.03</v>
          </cell>
          <cell r="D83">
            <v>13778.26</v>
          </cell>
          <cell r="E83">
            <v>1309348</v>
          </cell>
          <cell r="F83">
            <v>13089.3465221509</v>
          </cell>
          <cell r="G83">
            <v>1243880.6</v>
          </cell>
        </row>
        <row r="84">
          <cell r="B84" t="str">
            <v>3-2-1302</v>
          </cell>
          <cell r="C84">
            <v>109.81</v>
          </cell>
          <cell r="D84">
            <v>13886.96</v>
          </cell>
          <cell r="E84">
            <v>1524927</v>
          </cell>
          <cell r="F84">
            <v>13192.6113286586</v>
          </cell>
          <cell r="G84">
            <v>1448680.65</v>
          </cell>
        </row>
        <row r="85">
          <cell r="B85" t="str">
            <v>3-2-1401</v>
          </cell>
          <cell r="C85">
            <v>95.03</v>
          </cell>
          <cell r="D85">
            <v>13832.61</v>
          </cell>
          <cell r="E85">
            <v>1314513</v>
          </cell>
          <cell r="F85">
            <v>13140.9802167736</v>
          </cell>
          <cell r="G85">
            <v>1248787.35</v>
          </cell>
        </row>
        <row r="86">
          <cell r="B86" t="str">
            <v>3-2-1402</v>
          </cell>
          <cell r="C86">
            <v>109.81</v>
          </cell>
          <cell r="D86">
            <v>13941.31</v>
          </cell>
          <cell r="E86">
            <v>1530895</v>
          </cell>
          <cell r="F86">
            <v>13244.2423276569</v>
          </cell>
          <cell r="G86">
            <v>1454350.25</v>
          </cell>
        </row>
        <row r="87">
          <cell r="B87" t="str">
            <v>3-2-1501</v>
          </cell>
          <cell r="C87">
            <v>95.03</v>
          </cell>
          <cell r="D87">
            <v>13886.95</v>
          </cell>
          <cell r="E87">
            <v>1319677</v>
          </cell>
          <cell r="F87">
            <v>13192.6039145533</v>
          </cell>
          <cell r="G87">
            <v>1253693.15</v>
          </cell>
        </row>
        <row r="88">
          <cell r="B88" t="str">
            <v>3-2-1502</v>
          </cell>
          <cell r="C88">
            <v>109.81</v>
          </cell>
          <cell r="D88">
            <v>13995.66</v>
          </cell>
          <cell r="E88">
            <v>1536863</v>
          </cell>
          <cell r="F88">
            <v>13295.8733266551</v>
          </cell>
          <cell r="G88">
            <v>1460019.85</v>
          </cell>
        </row>
        <row r="89">
          <cell r="B89" t="str">
            <v>3-2-1601</v>
          </cell>
          <cell r="C89">
            <v>95.03</v>
          </cell>
          <cell r="D89">
            <v>13941.3</v>
          </cell>
          <cell r="E89">
            <v>1324842</v>
          </cell>
          <cell r="F89">
            <v>13244.237609176</v>
          </cell>
          <cell r="G89">
            <v>1258599.9</v>
          </cell>
        </row>
        <row r="90">
          <cell r="B90" t="str">
            <v>3-2-1602</v>
          </cell>
          <cell r="C90">
            <v>109.81</v>
          </cell>
          <cell r="D90">
            <v>14050</v>
          </cell>
          <cell r="E90">
            <v>1542831</v>
          </cell>
          <cell r="F90">
            <v>13347.5043256534</v>
          </cell>
          <cell r="G90">
            <v>1465689.45</v>
          </cell>
        </row>
        <row r="91">
          <cell r="B91" t="str">
            <v>3-2-1701</v>
          </cell>
          <cell r="C91">
            <v>95.03</v>
          </cell>
          <cell r="D91">
            <v>13995.65</v>
          </cell>
          <cell r="E91">
            <v>1330007</v>
          </cell>
          <cell r="F91">
            <v>13295.8713037988</v>
          </cell>
          <cell r="G91">
            <v>1263506.65</v>
          </cell>
        </row>
        <row r="92">
          <cell r="B92" t="str">
            <v>3-2-1702</v>
          </cell>
          <cell r="C92">
            <v>109.81</v>
          </cell>
          <cell r="D92">
            <v>14104.34</v>
          </cell>
          <cell r="E92">
            <v>1548798</v>
          </cell>
          <cell r="F92">
            <v>13399.1266733449</v>
          </cell>
          <cell r="G92">
            <v>1471358.1</v>
          </cell>
        </row>
        <row r="93">
          <cell r="B93" t="str">
            <v>3-2-1802</v>
          </cell>
          <cell r="C93">
            <v>109.81</v>
          </cell>
          <cell r="D93">
            <v>13126.09</v>
          </cell>
          <cell r="E93">
            <v>1441376</v>
          </cell>
          <cell r="F93">
            <v>12469.7859939896</v>
          </cell>
          <cell r="G93">
            <v>1369307.2</v>
          </cell>
        </row>
        <row r="94">
          <cell r="B94" t="str">
            <v>3-2-201</v>
          </cell>
          <cell r="C94">
            <v>95.03</v>
          </cell>
          <cell r="D94">
            <v>12963.04</v>
          </cell>
          <cell r="E94">
            <v>1231878</v>
          </cell>
          <cell r="F94">
            <v>12314.89</v>
          </cell>
          <cell r="G94">
            <v>1170284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42"/>
  <sheetViews>
    <sheetView tabSelected="1" zoomScale="70" zoomScaleNormal="70" workbookViewId="0">
      <selection activeCell="A1" sqref="A1:E1"/>
    </sheetView>
  </sheetViews>
  <sheetFormatPr defaultColWidth="8.88495575221239" defaultRowHeight="13.5" outlineLevelCol="4"/>
  <cols>
    <col min="2" max="2" width="24.7787610619469" customWidth="1"/>
    <col min="3" max="4" width="26.7787610619469" customWidth="1"/>
    <col min="5" max="5" width="25.5575221238938" customWidth="1"/>
  </cols>
  <sheetData>
    <row r="1" ht="46" customHeight="1" spans="1:5">
      <c r="A1" s="1" t="s">
        <v>0</v>
      </c>
      <c r="B1" s="1"/>
      <c r="C1" s="1"/>
      <c r="D1" s="1"/>
      <c r="E1" s="1"/>
    </row>
    <row r="2" ht="39" customHeight="1" spans="1:5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</row>
    <row r="3" ht="30" customHeight="1" spans="1:5">
      <c r="A3" s="2">
        <v>1</v>
      </c>
      <c r="B3" s="2" t="s">
        <v>6</v>
      </c>
      <c r="C3" s="2" t="s">
        <v>7</v>
      </c>
      <c r="D3" s="2">
        <f>VLOOKUP(C3,'[1]3#楼'!$B$2:$G$94,2,0)</f>
        <v>109.81</v>
      </c>
      <c r="E3" s="3">
        <v>1460020</v>
      </c>
    </row>
    <row r="4" ht="30" customHeight="1" spans="1:5">
      <c r="A4" s="2">
        <v>2</v>
      </c>
      <c r="B4" s="2" t="s">
        <v>6</v>
      </c>
      <c r="C4" s="2" t="s">
        <v>8</v>
      </c>
      <c r="D4" s="2">
        <f>VLOOKUP(C4,'[1]3#楼'!$B$2:$G$94,2,0)</f>
        <v>109.81</v>
      </c>
      <c r="E4" s="3">
        <v>1465689</v>
      </c>
    </row>
    <row r="5" ht="30" customHeight="1" spans="1:5">
      <c r="A5" s="2">
        <v>3</v>
      </c>
      <c r="B5" s="2" t="s">
        <v>6</v>
      </c>
      <c r="C5" s="2" t="s">
        <v>9</v>
      </c>
      <c r="D5" s="2">
        <f>VLOOKUP(C5,'[1]3#楼'!$B$2:$G$94,2,0)</f>
        <v>109.81</v>
      </c>
      <c r="E5" s="3">
        <v>1460020</v>
      </c>
    </row>
    <row r="6" ht="30" customHeight="1" spans="1:5">
      <c r="A6" s="2">
        <v>4</v>
      </c>
      <c r="B6" s="2" t="s">
        <v>6</v>
      </c>
      <c r="C6" s="2" t="s">
        <v>10</v>
      </c>
      <c r="D6" s="2">
        <f>VLOOKUP(C6,'[1]3#楼'!$B$2:$G$94,2,0)</f>
        <v>95.03</v>
      </c>
      <c r="E6" s="3">
        <v>1253693</v>
      </c>
    </row>
    <row r="7" ht="30" customHeight="1" spans="1:5">
      <c r="A7" s="2">
        <v>5</v>
      </c>
      <c r="B7" s="2" t="s">
        <v>6</v>
      </c>
      <c r="C7" s="2" t="s">
        <v>11</v>
      </c>
      <c r="D7" s="2">
        <f>VLOOKUP(C7,'[1]3#楼'!$B$2:$G$94,2,0)</f>
        <v>109.81</v>
      </c>
      <c r="E7" s="3">
        <v>1437341</v>
      </c>
    </row>
    <row r="8" ht="30" customHeight="1" spans="1:5">
      <c r="A8" s="2">
        <v>6</v>
      </c>
      <c r="B8" s="2" t="s">
        <v>6</v>
      </c>
      <c r="C8" s="2" t="s">
        <v>12</v>
      </c>
      <c r="D8" s="2">
        <v>109.72</v>
      </c>
      <c r="E8" s="3">
        <v>1178978</v>
      </c>
    </row>
    <row r="9" ht="30" customHeight="1" spans="1:5">
      <c r="A9" s="2">
        <v>7</v>
      </c>
      <c r="B9" s="2" t="s">
        <v>6</v>
      </c>
      <c r="C9" s="2" t="s">
        <v>13</v>
      </c>
      <c r="D9" s="2">
        <v>94.96</v>
      </c>
      <c r="E9" s="3">
        <v>1195972</v>
      </c>
    </row>
    <row r="10" ht="30" customHeight="1" spans="1:5">
      <c r="A10" s="2">
        <v>8</v>
      </c>
      <c r="B10" s="2" t="s">
        <v>6</v>
      </c>
      <c r="C10" s="2" t="s">
        <v>14</v>
      </c>
      <c r="D10" s="2">
        <f>VLOOKUP(C10,'[1]3#楼'!$B$2:$G$94,2,0)</f>
        <v>95.03</v>
      </c>
      <c r="E10" s="3">
        <v>1263507</v>
      </c>
    </row>
    <row r="11" ht="30" customHeight="1" spans="1:5">
      <c r="A11" s="2">
        <v>9</v>
      </c>
      <c r="B11" s="2" t="s">
        <v>6</v>
      </c>
      <c r="C11" s="2" t="s">
        <v>15</v>
      </c>
      <c r="D11" s="2">
        <f>VLOOKUP(C11,'[1]3#楼'!$B$2:$G$94,2,0)</f>
        <v>95.03</v>
      </c>
      <c r="E11" s="3">
        <v>1258600</v>
      </c>
    </row>
    <row r="12" ht="30" customHeight="1" spans="1:5">
      <c r="A12" s="2">
        <v>10</v>
      </c>
      <c r="B12" s="2" t="s">
        <v>6</v>
      </c>
      <c r="C12" s="2" t="s">
        <v>16</v>
      </c>
      <c r="D12" s="2">
        <f>VLOOKUP(C12,'[1]3#楼'!$B$2:$G$94,2,0)</f>
        <v>109.81</v>
      </c>
      <c r="E12" s="3">
        <v>1454350</v>
      </c>
    </row>
    <row r="13" ht="30" customHeight="1" spans="1:5">
      <c r="A13" s="2">
        <v>11</v>
      </c>
      <c r="B13" s="2" t="s">
        <v>6</v>
      </c>
      <c r="C13" s="2" t="s">
        <v>17</v>
      </c>
      <c r="D13" s="2">
        <f>VLOOKUP(C13,'[1]3#楼'!$B$2:$G$94,2,0)</f>
        <v>109.81</v>
      </c>
      <c r="E13" s="3">
        <v>1420333</v>
      </c>
    </row>
    <row r="14" ht="30" customHeight="1" spans="1:5">
      <c r="A14" s="2">
        <v>12</v>
      </c>
      <c r="B14" s="2" t="s">
        <v>6</v>
      </c>
      <c r="C14" s="2" t="s">
        <v>18</v>
      </c>
      <c r="D14" s="2">
        <f>VLOOKUP(C14,'[1]3#楼'!$B$2:$G$94,2,0)</f>
        <v>95.03</v>
      </c>
      <c r="E14" s="3">
        <v>1229161</v>
      </c>
    </row>
    <row r="15" ht="30" customHeight="1" spans="1:5">
      <c r="A15" s="2">
        <v>13</v>
      </c>
      <c r="B15" s="2" t="s">
        <v>6</v>
      </c>
      <c r="C15" s="2" t="s">
        <v>19</v>
      </c>
      <c r="D15" s="2">
        <f>VLOOKUP(C15,'[1]3#楼'!$B$2:$G$94,2,0)</f>
        <v>95.03</v>
      </c>
      <c r="E15" s="3">
        <v>1234068</v>
      </c>
    </row>
    <row r="16" ht="30" customHeight="1" spans="1:5">
      <c r="A16" s="2">
        <v>14</v>
      </c>
      <c r="B16" s="2" t="s">
        <v>6</v>
      </c>
      <c r="C16" s="2" t="s">
        <v>20</v>
      </c>
      <c r="D16" s="2">
        <f>VLOOKUP(C16,'[1]3#楼'!$B$2:$G$94,2,0)</f>
        <v>109.81</v>
      </c>
      <c r="E16" s="3">
        <v>1397654</v>
      </c>
    </row>
    <row r="17" ht="30" customHeight="1" spans="1:5">
      <c r="A17" s="2">
        <v>15</v>
      </c>
      <c r="B17" s="2" t="s">
        <v>6</v>
      </c>
      <c r="C17" s="2" t="s">
        <v>21</v>
      </c>
      <c r="D17" s="2">
        <f>VLOOKUP(C17,'[1]3#楼'!$B$2:$G$94,2,0)</f>
        <v>109.81</v>
      </c>
      <c r="E17" s="3">
        <v>1391985</v>
      </c>
    </row>
    <row r="18" ht="30" customHeight="1" spans="1:5">
      <c r="A18" s="2">
        <v>16</v>
      </c>
      <c r="B18" s="2" t="s">
        <v>6</v>
      </c>
      <c r="C18" s="2" t="s">
        <v>22</v>
      </c>
      <c r="D18" s="2">
        <f>VLOOKUP(C18,'[1]3#楼'!$B$2:$G$94,2,0)</f>
        <v>95.03</v>
      </c>
      <c r="E18" s="3">
        <v>1194816</v>
      </c>
    </row>
    <row r="19" ht="30" customHeight="1" spans="1:5">
      <c r="A19" s="2">
        <v>17</v>
      </c>
      <c r="B19" s="2" t="s">
        <v>6</v>
      </c>
      <c r="C19" s="2" t="s">
        <v>23</v>
      </c>
      <c r="D19" s="2">
        <f>VLOOKUP(C19,'[1]3#楼'!$B$2:$G$94,2,0)</f>
        <v>109.81</v>
      </c>
      <c r="E19" s="3">
        <v>1448681</v>
      </c>
    </row>
    <row r="20" ht="30" customHeight="1" spans="1:5">
      <c r="A20" s="2">
        <v>18</v>
      </c>
      <c r="B20" s="2" t="s">
        <v>6</v>
      </c>
      <c r="C20" s="2" t="s">
        <v>24</v>
      </c>
      <c r="D20" s="2">
        <f>VLOOKUP(C20,'[1]3#楼'!$B$2:$G$94,2,0)</f>
        <v>109.81</v>
      </c>
      <c r="E20" s="3">
        <v>1426002</v>
      </c>
    </row>
    <row r="21" ht="30" customHeight="1" spans="1:5">
      <c r="A21" s="2">
        <v>19</v>
      </c>
      <c r="B21" s="2" t="s">
        <v>6</v>
      </c>
      <c r="C21" s="2" t="s">
        <v>25</v>
      </c>
      <c r="D21" s="2">
        <f>VLOOKUP(C21,'[1]3#楼'!$B$2:$G$94,2,0)</f>
        <v>109.81</v>
      </c>
      <c r="E21" s="3">
        <v>1426002</v>
      </c>
    </row>
    <row r="22" ht="30" customHeight="1" spans="1:5">
      <c r="A22" s="2">
        <v>20</v>
      </c>
      <c r="B22" s="2" t="s">
        <v>6</v>
      </c>
      <c r="C22" s="2" t="s">
        <v>26</v>
      </c>
      <c r="D22" s="2">
        <f>VLOOKUP(C22,'[1]3#楼'!$B$2:$G$94,2,0)</f>
        <v>95.03</v>
      </c>
      <c r="E22" s="3">
        <v>1258600</v>
      </c>
    </row>
    <row r="23" ht="30" customHeight="1" spans="1:5">
      <c r="A23" s="2">
        <v>21</v>
      </c>
      <c r="B23" s="2" t="s">
        <v>6</v>
      </c>
      <c r="C23" s="2" t="s">
        <v>27</v>
      </c>
      <c r="D23" s="2">
        <f>VLOOKUP(C23,'[1]3#楼'!$B$2:$G$94,2,0)</f>
        <v>109.81</v>
      </c>
      <c r="E23" s="3">
        <v>1431672</v>
      </c>
    </row>
    <row r="24" ht="30" customHeight="1" spans="1:5">
      <c r="A24" s="2">
        <v>22</v>
      </c>
      <c r="B24" s="2" t="s">
        <v>6</v>
      </c>
      <c r="C24" s="2" t="s">
        <v>28</v>
      </c>
      <c r="D24" s="2">
        <v>109.72</v>
      </c>
      <c r="E24" s="3">
        <v>1122328</v>
      </c>
    </row>
    <row r="25" ht="30" customHeight="1" spans="1:5">
      <c r="A25" s="2">
        <v>23</v>
      </c>
      <c r="B25" s="2" t="s">
        <v>6</v>
      </c>
      <c r="C25" s="2" t="s">
        <v>29</v>
      </c>
      <c r="D25" s="2">
        <v>94.96</v>
      </c>
      <c r="E25" s="3">
        <v>1030182</v>
      </c>
    </row>
    <row r="26" ht="30" customHeight="1" spans="1:5">
      <c r="A26" s="2">
        <v>24</v>
      </c>
      <c r="B26" s="2" t="s">
        <v>6</v>
      </c>
      <c r="C26" s="2" t="s">
        <v>30</v>
      </c>
      <c r="D26" s="2">
        <v>109.72</v>
      </c>
      <c r="E26" s="3">
        <v>1082674</v>
      </c>
    </row>
    <row r="27" ht="30" customHeight="1" spans="1:5">
      <c r="A27" s="2">
        <v>25</v>
      </c>
      <c r="B27" s="2" t="s">
        <v>6</v>
      </c>
      <c r="C27" s="2" t="s">
        <v>31</v>
      </c>
      <c r="D27" s="2">
        <f>VLOOKUP(C27,'[1]3#楼'!$B$2:$G$94,2,0)</f>
        <v>109.81</v>
      </c>
      <c r="E27" s="3">
        <v>1454350</v>
      </c>
    </row>
    <row r="28" ht="30" customHeight="1" spans="1:5">
      <c r="A28" s="2">
        <v>26</v>
      </c>
      <c r="B28" s="2" t="s">
        <v>6</v>
      </c>
      <c r="C28" s="2" t="s">
        <v>32</v>
      </c>
      <c r="D28" s="2">
        <f>VLOOKUP(C28,'[1]3#楼'!$B$2:$G$94,2,0)</f>
        <v>95.03</v>
      </c>
      <c r="E28" s="3">
        <v>1253693</v>
      </c>
    </row>
    <row r="29" ht="30" customHeight="1" spans="1:5">
      <c r="A29" s="2">
        <v>27</v>
      </c>
      <c r="B29" s="2" t="s">
        <v>6</v>
      </c>
      <c r="C29" s="2" t="s">
        <v>33</v>
      </c>
      <c r="D29" s="2">
        <f>VLOOKUP(C29,'[1]3#楼'!$B$2:$G$94,2,0)</f>
        <v>95.03</v>
      </c>
      <c r="E29" s="3">
        <v>1165377</v>
      </c>
    </row>
    <row r="30" ht="30" customHeight="1" spans="1:5">
      <c r="A30" s="2">
        <v>28</v>
      </c>
      <c r="B30" s="2" t="s">
        <v>6</v>
      </c>
      <c r="C30" s="2" t="s">
        <v>34</v>
      </c>
      <c r="D30" s="2">
        <f>VLOOKUP(C30,'[1]3#楼'!$B$2:$G$94,2,0)</f>
        <v>109.81</v>
      </c>
      <c r="E30" s="3">
        <v>1363638</v>
      </c>
    </row>
    <row r="31" ht="30" customHeight="1" spans="1:5">
      <c r="A31" s="2">
        <v>29</v>
      </c>
      <c r="B31" s="2" t="s">
        <v>6</v>
      </c>
      <c r="C31" s="2" t="s">
        <v>35</v>
      </c>
      <c r="D31" s="2">
        <f>VLOOKUP(C31,'[1]3#楼'!$B$2:$G$94,2,0)</f>
        <v>95.03</v>
      </c>
      <c r="E31" s="3">
        <v>1170284</v>
      </c>
    </row>
    <row r="32" ht="30" customHeight="1" spans="1:5">
      <c r="A32" s="2">
        <v>30</v>
      </c>
      <c r="B32" s="2" t="s">
        <v>6</v>
      </c>
      <c r="C32" s="2" t="s">
        <v>36</v>
      </c>
      <c r="D32" s="2">
        <f>VLOOKUP(C32,'[1]3#楼'!$B$2:$G$94,2,0)</f>
        <v>109.81</v>
      </c>
      <c r="E32" s="3">
        <v>1363638</v>
      </c>
    </row>
    <row r="33" ht="30" customHeight="1" spans="1:5">
      <c r="A33" s="2">
        <v>31</v>
      </c>
      <c r="B33" s="2" t="s">
        <v>6</v>
      </c>
      <c r="C33" s="2" t="s">
        <v>37</v>
      </c>
      <c r="D33" s="2">
        <f>VLOOKUP(C33,'[1]3#楼'!$B$2:$G$94,2,0)</f>
        <v>95.03</v>
      </c>
      <c r="E33" s="3">
        <v>1170284</v>
      </c>
    </row>
    <row r="34" ht="30" customHeight="1" spans="1:5">
      <c r="A34" s="2">
        <v>32</v>
      </c>
      <c r="B34" s="2" t="s">
        <v>6</v>
      </c>
      <c r="C34" s="2" t="s">
        <v>38</v>
      </c>
      <c r="D34" s="2">
        <f>VLOOKUP(C34,'[1]3#楼'!$B$2:$G$94,2,0)</f>
        <v>109.81</v>
      </c>
      <c r="E34" s="3">
        <v>1386315</v>
      </c>
    </row>
    <row r="35" ht="30" customHeight="1" spans="1:5">
      <c r="A35" s="2">
        <v>33</v>
      </c>
      <c r="B35" s="2" t="s">
        <v>6</v>
      </c>
      <c r="C35" s="2" t="s">
        <v>39</v>
      </c>
      <c r="D35" s="2">
        <f>VLOOKUP(C35,'[1]3#楼'!$B$2:$G$94,2,0)</f>
        <v>95.03</v>
      </c>
      <c r="E35" s="3">
        <v>1189910</v>
      </c>
    </row>
    <row r="36" ht="30" customHeight="1" spans="1:5">
      <c r="A36" s="2">
        <v>34</v>
      </c>
      <c r="B36" s="2" t="s">
        <v>6</v>
      </c>
      <c r="C36" s="2" t="s">
        <v>40</v>
      </c>
      <c r="D36" s="2">
        <f>VLOOKUP(C36,'[1]3#楼'!$B$2:$G$94,2,0)</f>
        <v>109.81</v>
      </c>
      <c r="E36" s="3">
        <v>1403324</v>
      </c>
    </row>
    <row r="37" ht="30" customHeight="1" spans="1:5">
      <c r="A37" s="2">
        <v>35</v>
      </c>
      <c r="B37" s="2" t="s">
        <v>6</v>
      </c>
      <c r="C37" s="2" t="s">
        <v>41</v>
      </c>
      <c r="D37" s="2">
        <f>VLOOKUP(C37,'[1]3#楼'!$B$2:$G$94,2,0)</f>
        <v>95.03</v>
      </c>
      <c r="E37" s="3">
        <v>1204629</v>
      </c>
    </row>
    <row r="38" ht="30" customHeight="1" spans="1:5">
      <c r="A38" s="2">
        <v>36</v>
      </c>
      <c r="B38" s="2" t="s">
        <v>6</v>
      </c>
      <c r="C38" s="2" t="s">
        <v>42</v>
      </c>
      <c r="D38" s="2">
        <f>VLOOKUP(C38,'[1]3#楼'!$B$2:$G$94,2,0)</f>
        <v>95.03</v>
      </c>
      <c r="E38" s="3">
        <v>1243881</v>
      </c>
    </row>
    <row r="39" ht="30" customHeight="1" spans="1:5">
      <c r="A39" s="2">
        <v>37</v>
      </c>
      <c r="B39" s="2" t="s">
        <v>6</v>
      </c>
      <c r="C39" s="2" t="s">
        <v>43</v>
      </c>
      <c r="D39" s="2">
        <f>VLOOKUP(C39,'[1]3#楼'!$B$2:$G$94,2,0)</f>
        <v>109.81</v>
      </c>
      <c r="E39" s="3">
        <v>1363638</v>
      </c>
    </row>
    <row r="40" ht="30" customHeight="1" spans="1:5">
      <c r="A40" s="2">
        <v>38</v>
      </c>
      <c r="B40" s="2" t="s">
        <v>6</v>
      </c>
      <c r="C40" s="2" t="s">
        <v>44</v>
      </c>
      <c r="D40" s="2">
        <f>VLOOKUP(C40,'[1]3#楼'!$B$2:$G$94,2,0)</f>
        <v>95.03</v>
      </c>
      <c r="E40" s="3">
        <v>1170284</v>
      </c>
    </row>
    <row r="41" ht="30" customHeight="1" spans="1:5">
      <c r="A41" s="2">
        <v>39</v>
      </c>
      <c r="B41" s="2" t="s">
        <v>6</v>
      </c>
      <c r="C41" s="2" t="s">
        <v>45</v>
      </c>
      <c r="D41" s="2"/>
      <c r="E41" s="3">
        <v>60000</v>
      </c>
    </row>
    <row r="42" ht="30" customHeight="1" spans="1:5">
      <c r="A42" s="2">
        <v>40</v>
      </c>
      <c r="B42" s="2" t="s">
        <v>6</v>
      </c>
      <c r="C42" s="2" t="s">
        <v>45</v>
      </c>
      <c r="D42" s="2"/>
      <c r="E42" s="3">
        <v>60000</v>
      </c>
    </row>
  </sheetData>
  <sortState ref="C2:C38">
    <sortCondition ref="C2" descending="1"/>
  </sortState>
  <mergeCells count="1">
    <mergeCell ref="A1:E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32546</dc:creator>
  <cp:lastModifiedBy>Bright LC</cp:lastModifiedBy>
  <dcterms:created xsi:type="dcterms:W3CDTF">2026-03-13T08:23:00Z</dcterms:created>
  <dcterms:modified xsi:type="dcterms:W3CDTF">2026-03-17T01:50:23Z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CA2D50E3AB9C4A60A4E3085492BD602B_11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1</vt:i4>
  </property>
</Properties>
</file>